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1. Salvador_oct_2021\3. Ordinario 2020\22. Dictamen\9. RSP\"/>
    </mc:Choice>
  </mc:AlternateContent>
  <xr:revisionPtr revIDLastSave="0" documentId="13_ncr:1_{2312ACFC-53F9-4D39-9CA1-0BE78DF04EF2}" xr6:coauthVersionLast="47" xr6:coauthVersionMax="47" xr10:uidLastSave="{00000000-0000-0000-0000-000000000000}"/>
  <bookViews>
    <workbookView xWindow="-108" yWindow="-108" windowWidth="23256" windowHeight="12576" tabRatio="917" xr2:uid="{00000000-000D-0000-FFFF-FFFF00000000}"/>
  </bookViews>
  <sheets>
    <sheet name="ANEXO 2-RSP-MI" sheetId="10" r:id="rId1"/>
  </sheets>
  <definedNames>
    <definedName name="_xlnm._FilterDatabase" localSheetId="0" hidden="1">'ANEXO 2-RSP-MI'!$A$9:$X$12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0" l="1"/>
  <c r="L12" i="10"/>
  <c r="L10" i="10"/>
  <c r="I13" i="10"/>
</calcChain>
</file>

<file path=xl/sharedStrings.xml><?xml version="1.0" encoding="utf-8"?>
<sst xmlns="http://schemas.openxmlformats.org/spreadsheetml/2006/main" count="38" uniqueCount="36">
  <si>
    <t>UNIDAD TÉCNICA DE FISCALIZACIÓN</t>
  </si>
  <si>
    <t>TOTAL</t>
  </si>
  <si>
    <t>DIRECCIÓN DE AUDITORÍA DE PARTIDOS POLÍTICOS,  AGRUPACIONES POLÍTICAS Y OTROS</t>
  </si>
  <si>
    <t>AVISOS DE CONTRATACIÓN-EXTEMPORÁNEOS</t>
  </si>
  <si>
    <t>Cons.</t>
  </si>
  <si>
    <t>Folio aviso</t>
  </si>
  <si>
    <t>Trimestre del aviso</t>
  </si>
  <si>
    <t>Tipo de gasto</t>
  </si>
  <si>
    <t>Descripción del bieno servicio</t>
  </si>
  <si>
    <t>Monto</t>
  </si>
  <si>
    <t>Fecha límite de presentación</t>
  </si>
  <si>
    <t>Fecha de registro</t>
  </si>
  <si>
    <t>Días transcurridos</t>
  </si>
  <si>
    <t>R.f.c. del proveedor</t>
  </si>
  <si>
    <t>Denominación o razón social</t>
  </si>
  <si>
    <t>FAC02631</t>
  </si>
  <si>
    <t>FAC02634</t>
  </si>
  <si>
    <t>FAC02179</t>
  </si>
  <si>
    <t>CUARTO TRIMESTRE</t>
  </si>
  <si>
    <t>CCA191002JY9</t>
  </si>
  <si>
    <t>GDO170922PS3</t>
  </si>
  <si>
    <t>MOMS720321CX9</t>
  </si>
  <si>
    <t>COMERCIALIZADORA CAPENSIS SA DE CV</t>
  </si>
  <si>
    <t>GRUPO DORTU SA DE CV</t>
  </si>
  <si>
    <t>SHEILA MONTAÑO MENDOZA</t>
  </si>
  <si>
    <t>PLAYERAS</t>
  </si>
  <si>
    <t>PROPAGANDA IMPRESA</t>
  </si>
  <si>
    <t>SERVICIOS PROFESIONALES INDEPENDIENTES</t>
  </si>
  <si>
    <t>120 UNIFORMES TIPO CAMISA CON LOGO INSTITUCIONAL BORDADO</t>
  </si>
  <si>
    <t>VOLANTES MEDIA CARTA AMBOS LADOS</t>
  </si>
  <si>
    <t>CAPACITACION SOBRE DESARROLLO HUMANO DE LAS MUJERES EN EL AMBITO POLITICO ELECTORAL, ASI COMO PREVENCION DE LA VIOLENCIA DE GENERO</t>
  </si>
  <si>
    <t>INFORME ANUAL 2020</t>
  </si>
  <si>
    <t>REDES SOCIALES PROGRESISTAS</t>
  </si>
  <si>
    <t>ESTADO DE MICHOACÁN</t>
  </si>
  <si>
    <t>Fecha de inicio</t>
  </si>
  <si>
    <t>ANEXO 2-RSP-MI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</si>
</sst>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indexed="8"/>
      <name val="Calibri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center" readingOrder="1"/>
    </xf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1" fillId="0" borderId="0" xfId="0" applyNumberFormat="1" applyFont="1" applyFill="1" applyAlignment="1" applyProtection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 readingOrder="1"/>
    </xf>
    <xf numFmtId="14" fontId="5" fillId="2" borderId="1" xfId="0" applyNumberFormat="1" applyFont="1" applyFill="1" applyBorder="1" applyAlignment="1">
      <alignment horizontal="center" vertical="center" wrapText="1" readingOrder="1"/>
    </xf>
    <xf numFmtId="164" fontId="5" fillId="2" borderId="1" xfId="0" applyNumberFormat="1" applyFont="1" applyFill="1" applyBorder="1" applyAlignment="1">
      <alignment horizontal="center" vertical="center" wrapText="1" readingOrder="1"/>
    </xf>
    <xf numFmtId="164" fontId="8" fillId="0" borderId="1" xfId="0" applyNumberFormat="1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 readingOrder="1"/>
    </xf>
    <xf numFmtId="0" fontId="6" fillId="0" borderId="1" xfId="0" applyFont="1" applyFill="1" applyBorder="1" applyAlignment="1">
      <alignment horizontal="center" vertical="top" readingOrder="1"/>
    </xf>
    <xf numFmtId="0" fontId="9" fillId="0" borderId="1" xfId="0" applyFont="1" applyBorder="1" applyAlignment="1">
      <alignment horizontal="center" vertical="top"/>
    </xf>
    <xf numFmtId="14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 wrapText="1"/>
    </xf>
    <xf numFmtId="44" fontId="9" fillId="0" borderId="1" xfId="0" applyNumberFormat="1" applyFont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12103</xdr:rowOff>
    </xdr:from>
    <xdr:to>
      <xdr:col>1</xdr:col>
      <xdr:colOff>1274969</xdr:colOff>
      <xdr:row>3</xdr:row>
      <xdr:rowOff>83820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F3BA5E-39B8-4E2F-BF70-CA537A1BC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12103"/>
          <a:ext cx="1846469" cy="658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zoomScaleNormal="100" workbookViewId="0">
      <pane ySplit="9" topLeftCell="A10" activePane="bottomLeft" state="frozen"/>
      <selection pane="bottomLeft" activeCell="F19" sqref="F19"/>
    </sheetView>
  </sheetViews>
  <sheetFormatPr baseColWidth="10" defaultColWidth="9.109375" defaultRowHeight="14.4" x14ac:dyDescent="0.3"/>
  <cols>
    <col min="1" max="1" width="8.6640625" style="4" customWidth="1"/>
    <col min="2" max="2" width="20.33203125" style="5" customWidth="1"/>
    <col min="3" max="3" width="19.88671875" style="1" bestFit="1" customWidth="1"/>
    <col min="4" max="4" width="13.5546875" style="2" bestFit="1" customWidth="1"/>
    <col min="5" max="5" width="17.6640625" style="5" bestFit="1" customWidth="1"/>
    <col min="6" max="6" width="33.88671875" style="1" customWidth="1"/>
    <col min="7" max="7" width="28.21875" style="1" customWidth="1"/>
    <col min="8" max="8" width="34.6640625" style="1" customWidth="1"/>
    <col min="9" max="9" width="13.44140625" style="3" bestFit="1" customWidth="1"/>
    <col min="10" max="10" width="15.5546875" style="3" bestFit="1" customWidth="1"/>
    <col min="11" max="11" width="15.44140625" style="6" bestFit="1" customWidth="1"/>
    <col min="12" max="12" width="13.21875" style="5" customWidth="1"/>
    <col min="13" max="16384" width="9.109375" style="1"/>
  </cols>
  <sheetData>
    <row r="1" spans="1:12" s="7" customFormat="1" ht="15.6" x14ac:dyDescent="0.3">
      <c r="C1" s="12" t="s">
        <v>0</v>
      </c>
      <c r="F1" s="8"/>
    </row>
    <row r="2" spans="1:12" s="7" customFormat="1" ht="15.6" x14ac:dyDescent="0.3">
      <c r="A2" s="9"/>
      <c r="C2" s="12" t="s">
        <v>2</v>
      </c>
      <c r="F2" s="8"/>
    </row>
    <row r="3" spans="1:12" s="7" customFormat="1" ht="15" x14ac:dyDescent="0.3">
      <c r="A3" s="9"/>
      <c r="C3" s="22" t="s">
        <v>31</v>
      </c>
      <c r="D3" s="23"/>
      <c r="E3" s="23"/>
      <c r="F3" s="8"/>
    </row>
    <row r="4" spans="1:12" s="7" customFormat="1" ht="15" x14ac:dyDescent="0.3">
      <c r="A4" s="9"/>
      <c r="C4" s="24" t="s">
        <v>32</v>
      </c>
      <c r="D4" s="23"/>
      <c r="E4" s="23"/>
      <c r="F4" s="8"/>
    </row>
    <row r="5" spans="1:12" s="7" customFormat="1" ht="15" x14ac:dyDescent="0.3">
      <c r="A5" s="9"/>
      <c r="C5" s="24" t="s">
        <v>33</v>
      </c>
      <c r="D5" s="23"/>
      <c r="E5" s="23"/>
      <c r="F5" s="8"/>
    </row>
    <row r="6" spans="1:12" s="7" customFormat="1" ht="15.6" x14ac:dyDescent="0.3">
      <c r="A6" s="9"/>
      <c r="C6" s="13" t="s">
        <v>3</v>
      </c>
      <c r="F6" s="8"/>
    </row>
    <row r="7" spans="1:12" s="7" customFormat="1" ht="15.6" x14ac:dyDescent="0.3">
      <c r="C7" s="13" t="s">
        <v>35</v>
      </c>
      <c r="F7" s="8"/>
    </row>
    <row r="9" spans="1:12" s="14" customFormat="1" ht="26.4" x14ac:dyDescent="0.3">
      <c r="A9" s="15" t="s">
        <v>4</v>
      </c>
      <c r="B9" s="15" t="s">
        <v>5</v>
      </c>
      <c r="C9" s="15" t="s">
        <v>6</v>
      </c>
      <c r="D9" s="16" t="s">
        <v>34</v>
      </c>
      <c r="E9" s="21" t="s">
        <v>13</v>
      </c>
      <c r="F9" s="21" t="s">
        <v>14</v>
      </c>
      <c r="G9" s="15" t="s">
        <v>7</v>
      </c>
      <c r="H9" s="15" t="s">
        <v>8</v>
      </c>
      <c r="I9" s="17" t="s">
        <v>9</v>
      </c>
      <c r="J9" s="17" t="s">
        <v>10</v>
      </c>
      <c r="K9" s="16" t="s">
        <v>11</v>
      </c>
      <c r="L9" s="15" t="s">
        <v>12</v>
      </c>
    </row>
    <row r="10" spans="1:12" s="11" customFormat="1" ht="26.4" x14ac:dyDescent="0.3">
      <c r="A10" s="26">
        <v>1</v>
      </c>
      <c r="B10" s="27" t="s">
        <v>15</v>
      </c>
      <c r="C10" s="27" t="s">
        <v>18</v>
      </c>
      <c r="D10" s="28">
        <v>44175</v>
      </c>
      <c r="E10" s="27" t="s">
        <v>19</v>
      </c>
      <c r="F10" s="29" t="s">
        <v>22</v>
      </c>
      <c r="G10" s="29" t="s">
        <v>25</v>
      </c>
      <c r="H10" s="30" t="s">
        <v>28</v>
      </c>
      <c r="I10" s="31">
        <v>60000</v>
      </c>
      <c r="J10" s="32">
        <v>44227</v>
      </c>
      <c r="K10" s="28">
        <v>44235</v>
      </c>
      <c r="L10" s="33">
        <f>K10-J10</f>
        <v>8</v>
      </c>
    </row>
    <row r="11" spans="1:12" s="11" customFormat="1" ht="26.4" x14ac:dyDescent="0.3">
      <c r="A11" s="34">
        <v>2</v>
      </c>
      <c r="B11" s="27" t="s">
        <v>16</v>
      </c>
      <c r="C11" s="27" t="s">
        <v>18</v>
      </c>
      <c r="D11" s="28">
        <v>44172</v>
      </c>
      <c r="E11" s="27" t="s">
        <v>20</v>
      </c>
      <c r="F11" s="29" t="s">
        <v>23</v>
      </c>
      <c r="G11" s="29" t="s">
        <v>26</v>
      </c>
      <c r="H11" s="30" t="s">
        <v>29</v>
      </c>
      <c r="I11" s="31">
        <v>80000.05</v>
      </c>
      <c r="J11" s="32">
        <v>44227</v>
      </c>
      <c r="K11" s="28">
        <v>44235</v>
      </c>
      <c r="L11" s="33">
        <f t="shared" ref="L11:L12" si="0">K11-J11</f>
        <v>8</v>
      </c>
    </row>
    <row r="12" spans="1:12" s="11" customFormat="1" ht="66" x14ac:dyDescent="0.3">
      <c r="A12" s="26">
        <v>3</v>
      </c>
      <c r="B12" s="27" t="s">
        <v>17</v>
      </c>
      <c r="C12" s="27" t="s">
        <v>18</v>
      </c>
      <c r="D12" s="28">
        <v>44124</v>
      </c>
      <c r="E12" s="27" t="s">
        <v>21</v>
      </c>
      <c r="F12" s="29" t="s">
        <v>24</v>
      </c>
      <c r="G12" s="35" t="s">
        <v>27</v>
      </c>
      <c r="H12" s="30" t="s">
        <v>30</v>
      </c>
      <c r="I12" s="31">
        <v>150000</v>
      </c>
      <c r="J12" s="32">
        <v>44227</v>
      </c>
      <c r="K12" s="28">
        <v>44229</v>
      </c>
      <c r="L12" s="33">
        <f t="shared" si="0"/>
        <v>2</v>
      </c>
    </row>
    <row r="13" spans="1:12" s="10" customFormat="1" x14ac:dyDescent="0.3">
      <c r="A13" s="25" t="s">
        <v>1</v>
      </c>
      <c r="B13" s="25"/>
      <c r="C13" s="25"/>
      <c r="D13" s="25"/>
      <c r="E13" s="25"/>
      <c r="F13" s="25"/>
      <c r="G13" s="25"/>
      <c r="H13" s="25"/>
      <c r="I13" s="18">
        <f>SUM(I10:I12)</f>
        <v>290000.05</v>
      </c>
      <c r="J13" s="18"/>
      <c r="K13" s="19"/>
      <c r="L13" s="20"/>
    </row>
  </sheetData>
  <mergeCells count="1">
    <mergeCell ref="A13:H13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6B63814-8126-4562-8840-091073F872F2}"/>
</file>

<file path=customXml/itemProps2.xml><?xml version="1.0" encoding="utf-8"?>
<ds:datastoreItem xmlns:ds="http://schemas.openxmlformats.org/officeDocument/2006/customXml" ds:itemID="{99B856CA-F56D-459D-A654-FFE04F8D0E66}"/>
</file>

<file path=customXml/itemProps3.xml><?xml version="1.0" encoding="utf-8"?>
<ds:datastoreItem xmlns:ds="http://schemas.openxmlformats.org/officeDocument/2006/customXml" ds:itemID="{A47135ED-DE1C-438C-B489-CDFC6E61F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VILLANUEVA GUILLEN MARIA GUADALUPE</dc:creator>
  <cp:lastModifiedBy>123</cp:lastModifiedBy>
  <dcterms:created xsi:type="dcterms:W3CDTF">2019-05-03T21:32:49Z</dcterms:created>
  <dcterms:modified xsi:type="dcterms:W3CDTF">2022-01-21T06:57:25Z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62480400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